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820" windowHeight="7620" activeTab="0"/>
  </bookViews>
  <sheets>
    <sheet name="Sheet1" sheetId="1" r:id="rId1"/>
  </sheets>
  <definedNames/>
  <calcPr fullCalcOnLoad="1"/>
</workbook>
</file>

<file path=xl/sharedStrings.xml><?xml version="1.0" encoding="utf-8"?>
<sst xmlns="http://schemas.openxmlformats.org/spreadsheetml/2006/main" count="124" uniqueCount="112">
  <si>
    <t>LITURGY</t>
  </si>
  <si>
    <t>Greeters</t>
  </si>
  <si>
    <t>Ushers</t>
  </si>
  <si>
    <t>Lectors</t>
  </si>
  <si>
    <t>Liturgy of the Word with Children</t>
  </si>
  <si>
    <t>Commentators</t>
  </si>
  <si>
    <t>Eucharistic Ministers</t>
  </si>
  <si>
    <t>Musicians</t>
  </si>
  <si>
    <t>Choir Members</t>
  </si>
  <si>
    <t>Sacristans</t>
  </si>
  <si>
    <t>Acolytes</t>
  </si>
  <si>
    <t>Environment</t>
  </si>
  <si>
    <t>Worship Committee Member</t>
  </si>
  <si>
    <t>Communion to the Homebound</t>
  </si>
  <si>
    <t>Laundry/Linens</t>
  </si>
  <si>
    <t>Babysitting Service</t>
  </si>
  <si>
    <t>SACRAMENTAL PREPARATION</t>
  </si>
  <si>
    <t>RCIA Catechists</t>
  </si>
  <si>
    <t>Marriage Prep Couples</t>
  </si>
  <si>
    <t>Baptismal Prep Catechist</t>
  </si>
  <si>
    <t>WEDDING SUPPORT</t>
  </si>
  <si>
    <t>Wedding Liturgy Coordinator/Helper</t>
  </si>
  <si>
    <t>FUNERAL SUPPORT</t>
  </si>
  <si>
    <t>Funeral Liturgy Helper</t>
  </si>
  <si>
    <t>Funeral Dinner Coordinator/Helper</t>
  </si>
  <si>
    <t>PASTORAL LEADERSHIP</t>
  </si>
  <si>
    <t>Pastoral Council Member</t>
  </si>
  <si>
    <t>Stewardship Committee Member</t>
  </si>
  <si>
    <t>FINANCE</t>
  </si>
  <si>
    <t>Trustee</t>
  </si>
  <si>
    <t>Finance Council Member</t>
  </si>
  <si>
    <t>SCRIP Manager</t>
  </si>
  <si>
    <t>Other</t>
  </si>
  <si>
    <t>SOCIAL CONCERNS</t>
  </si>
  <si>
    <t>Social Concerns Committee Member</t>
  </si>
  <si>
    <t>Parish Food Pantry/Collection</t>
  </si>
  <si>
    <t>Parish Outreach Events/Shelter Meal/Meals on Wheels</t>
  </si>
  <si>
    <t>Adult Mission Trip Coordinator/Participant</t>
  </si>
  <si>
    <t>Fundraising Team for Marginalized People</t>
  </si>
  <si>
    <t>Respect Life Committee Member</t>
  </si>
  <si>
    <t>Parish Voter Registration</t>
  </si>
  <si>
    <t>Advocacy for Bill Legislation after Mass</t>
  </si>
  <si>
    <t>Mission Sewing</t>
  </si>
  <si>
    <t>St. Vincent De Paul Helper</t>
  </si>
  <si>
    <t>PASTORAL CARE</t>
  </si>
  <si>
    <t>Parish Nursing</t>
  </si>
  <si>
    <t>Care Ministry</t>
  </si>
  <si>
    <t>Visitation of Homebound</t>
  </si>
  <si>
    <t>Visitation at the Hospitals/Nursing Homes</t>
  </si>
  <si>
    <t>Bereavement Ministry</t>
  </si>
  <si>
    <t>Jail/Prison Ministry</t>
  </si>
  <si>
    <t>Elizabeth Ministries</t>
  </si>
  <si>
    <t>Single Again Ministry</t>
  </si>
  <si>
    <t>FORMATION/EDUCATION</t>
  </si>
  <si>
    <t>Board of Education Member</t>
  </si>
  <si>
    <t>Adult Formation</t>
  </si>
  <si>
    <t>Bible Study Leader</t>
  </si>
  <si>
    <t>Small Group Leader</t>
  </si>
  <si>
    <t>Christ Renews His Parish Team</t>
  </si>
  <si>
    <t>Living Christ Retreat Parish Team</t>
  </si>
  <si>
    <t>Faith Formation Committee Member</t>
  </si>
  <si>
    <t>Catechists</t>
  </si>
  <si>
    <t>Prayer Listeners</t>
  </si>
  <si>
    <t>Aides</t>
  </si>
  <si>
    <t>Office Aides</t>
  </si>
  <si>
    <t>Hall Monitors</t>
  </si>
  <si>
    <t>Retreat Leaders</t>
  </si>
  <si>
    <t>Youth Ministry Event Leaders</t>
  </si>
  <si>
    <t>Mission Trip Chaperones</t>
  </si>
  <si>
    <t>Vacation Bible School</t>
  </si>
  <si>
    <t>Home-School Committee Member</t>
  </si>
  <si>
    <t>Hot Lunch Helper</t>
  </si>
  <si>
    <t>Play Ground Chaperone</t>
  </si>
  <si>
    <t>Classroom Aide</t>
  </si>
  <si>
    <t>Office Aide</t>
  </si>
  <si>
    <t>Fieldtrip Chaperone</t>
  </si>
  <si>
    <t>Drama/Music</t>
  </si>
  <si>
    <t>Fundraising Activities</t>
  </si>
  <si>
    <t>Cleaning</t>
  </si>
  <si>
    <t>BUILDINGS AND GROUNDS</t>
  </si>
  <si>
    <t>Buildings and Grounds Committee Member</t>
  </si>
  <si>
    <t>Snow Removal</t>
  </si>
  <si>
    <t>Lawn Care</t>
  </si>
  <si>
    <t>Gardening</t>
  </si>
  <si>
    <t>Painting</t>
  </si>
  <si>
    <t>General Repairs</t>
  </si>
  <si>
    <t>Special Projects</t>
  </si>
  <si>
    <t>PARISH OFFICE</t>
  </si>
  <si>
    <t>Receptionist</t>
  </si>
  <si>
    <t>Filing Aide</t>
  </si>
  <si>
    <t>Bulletin Stuffer</t>
  </si>
  <si>
    <t>Mailings Helper</t>
  </si>
  <si>
    <t>SCRIP sellers</t>
  </si>
  <si>
    <t>Data Entry</t>
  </si>
  <si>
    <t>CEMETARIES</t>
  </si>
  <si>
    <t>Cemetery Committee Member</t>
  </si>
  <si>
    <t>Cemetery Grounds Keeper</t>
  </si>
  <si>
    <t>SPECIAL PARISH EVENTS</t>
  </si>
  <si>
    <t>Parish Picnic</t>
  </si>
  <si>
    <t>Fall Festival</t>
  </si>
  <si>
    <t>OTHER</t>
  </si>
  <si>
    <t>Parish Name:</t>
  </si>
  <si>
    <t xml:space="preserve">  Faith Formation</t>
  </si>
  <si>
    <t xml:space="preserve">  Catholic Schools</t>
  </si>
  <si>
    <t>Hrs</t>
  </si>
  <si>
    <t>Totals</t>
  </si>
  <si>
    <t>Volunteers are the Difference!</t>
  </si>
  <si>
    <t>Calculate and be Amazed!</t>
  </si>
  <si>
    <r>
      <t xml:space="preserve">Please insert the number of </t>
    </r>
    <r>
      <rPr>
        <b/>
        <sz val="10.5"/>
        <color indexed="8"/>
        <rFont val="Calibri"/>
        <family val="2"/>
      </rPr>
      <t>HOURS</t>
    </r>
    <r>
      <rPr>
        <sz val="10.5"/>
        <color indexed="8"/>
        <rFont val="Calibri"/>
        <family val="2"/>
      </rPr>
      <t xml:space="preserve"> per </t>
    </r>
    <r>
      <rPr>
        <b/>
        <sz val="10.5"/>
        <color indexed="8"/>
        <rFont val="Calibri"/>
        <family val="2"/>
      </rPr>
      <t xml:space="preserve">MONTH </t>
    </r>
    <r>
      <rPr>
        <sz val="10.5"/>
        <color indexed="8"/>
        <rFont val="Calibri"/>
        <family val="2"/>
      </rPr>
      <t>volunteers serve in each capacity/ministry.  Have one person collect the data or pass the sheet around to the coordinators of the individual ministerial areas to complete.  If an area is not applicable to your parish, leave it blank. Do not worry about trying to be exact.  Error on the side of conservative. When complete, total the hours per month and be amazed.  After totaling the hours, multiply them by $7.25 (minimum wage) and be humbled.</t>
    </r>
  </si>
  <si>
    <t>Total hours x $7.26</t>
  </si>
  <si>
    <t>Total hours volunteers</t>
  </si>
  <si>
    <t>Money Counters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</si>
</sst>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s>
  <fonts count="28">
    <font>
      <sz val="11"/>
      <color indexed="8"/>
      <name val="Arial"/>
      <family val="2"/>
    </font>
    <font>
      <b/>
      <sz val="10.5"/>
      <color indexed="8"/>
      <name val="Calibri"/>
      <family val="2"/>
    </font>
    <font>
      <sz val="10.5"/>
      <color indexed="8"/>
      <name val="Calibri"/>
      <family val="2"/>
    </font>
    <font>
      <sz val="11"/>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2"/>
      <color indexed="8"/>
      <name val="Calibri"/>
      <family val="2"/>
    </font>
    <font>
      <sz val="12"/>
      <color indexed="8"/>
      <name val="Calibri"/>
      <family val="2"/>
    </font>
    <font>
      <i/>
      <sz val="12"/>
      <color indexed="8"/>
      <name val="Calibri"/>
      <family val="2"/>
    </font>
    <font>
      <b/>
      <i/>
      <sz val="12"/>
      <color indexed="8"/>
      <name val="Calibri"/>
      <family val="2"/>
    </font>
    <font>
      <b/>
      <i/>
      <sz val="11"/>
      <color indexed="8"/>
      <name val="Arial"/>
      <family val="2"/>
    </font>
    <font>
      <b/>
      <sz val="14"/>
      <color indexed="8"/>
      <name val="Calibri"/>
      <family val="2"/>
    </font>
    <font>
      <b/>
      <sz val="28"/>
      <color indexed="8"/>
      <name val="Calibri"/>
      <family val="2"/>
    </font>
    <font>
      <sz val="10.5"/>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7">
    <xf numFmtId="0" fontId="0" fillId="0" borderId="0" xfId="0" applyAlignment="1">
      <alignment/>
    </xf>
    <xf numFmtId="0" fontId="20" fillId="0" borderId="0" xfId="0" applyFont="1" applyAlignment="1">
      <alignment horizontal="left" vertical="top"/>
    </xf>
    <xf numFmtId="0" fontId="0" fillId="0" borderId="0" xfId="0" applyAlignment="1">
      <alignment horizontal="left" vertical="top"/>
    </xf>
    <xf numFmtId="0" fontId="21" fillId="0" borderId="0" xfId="0" applyFont="1" applyAlignment="1">
      <alignment horizontal="left" vertical="top"/>
    </xf>
    <xf numFmtId="0" fontId="22" fillId="0" borderId="0" xfId="0" applyFont="1" applyAlignment="1">
      <alignment horizontal="left" vertical="top"/>
    </xf>
    <xf numFmtId="0" fontId="20" fillId="0" borderId="0" xfId="0" applyFont="1" applyAlignment="1">
      <alignment/>
    </xf>
    <xf numFmtId="0" fontId="0" fillId="0" borderId="10" xfId="0" applyBorder="1" applyAlignment="1">
      <alignment horizontal="left" vertical="top"/>
    </xf>
    <xf numFmtId="0" fontId="20" fillId="0" borderId="0" xfId="0" applyFont="1" applyBorder="1" applyAlignment="1">
      <alignment horizontal="left" vertical="top"/>
    </xf>
    <xf numFmtId="0" fontId="0" fillId="0" borderId="0" xfId="0" applyBorder="1" applyAlignment="1">
      <alignment horizontal="left" vertical="top"/>
    </xf>
    <xf numFmtId="0" fontId="23" fillId="0" borderId="0" xfId="0" applyFont="1" applyBorder="1" applyAlignment="1">
      <alignment horizontal="left" vertical="top"/>
    </xf>
    <xf numFmtId="0" fontId="0" fillId="20" borderId="10" xfId="0" applyFill="1" applyBorder="1" applyAlignment="1">
      <alignment horizontal="left" vertical="top"/>
    </xf>
    <xf numFmtId="0" fontId="0" fillId="6" borderId="10" xfId="0" applyFill="1" applyBorder="1" applyAlignment="1">
      <alignment horizontal="left" vertical="top"/>
    </xf>
    <xf numFmtId="0" fontId="0" fillId="6" borderId="10" xfId="0" applyFill="1"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24" fillId="0" borderId="0" xfId="0" applyFont="1" applyAlignment="1">
      <alignment horizontal="left" vertical="top"/>
    </xf>
    <xf numFmtId="0" fontId="25" fillId="0" borderId="0" xfId="0" applyFont="1" applyAlignment="1">
      <alignment horizontal="center"/>
    </xf>
    <xf numFmtId="0" fontId="27" fillId="0" borderId="0" xfId="0" applyFont="1" applyAlignment="1">
      <alignment horizontal="left" vertical="top"/>
    </xf>
    <xf numFmtId="0" fontId="3" fillId="0" borderId="0" xfId="0" applyFont="1" applyAlignment="1">
      <alignment horizontal="left" vertical="top"/>
    </xf>
    <xf numFmtId="0" fontId="18" fillId="6" borderId="10" xfId="0" applyFont="1" applyFill="1" applyBorder="1" applyAlignment="1">
      <alignment horizontal="left" vertical="top"/>
    </xf>
    <xf numFmtId="170" fontId="18" fillId="6" borderId="10" xfId="0" applyNumberFormat="1" applyFont="1" applyFill="1" applyBorder="1" applyAlignment="1">
      <alignment horizontal="left" vertical="top"/>
    </xf>
    <xf numFmtId="0" fontId="21" fillId="0" borderId="11" xfId="0" applyFont="1" applyBorder="1" applyAlignment="1">
      <alignment horizontal="left" vertical="top"/>
    </xf>
    <xf numFmtId="0" fontId="21" fillId="0" borderId="12" xfId="0" applyFont="1" applyBorder="1" applyAlignment="1">
      <alignment horizontal="left" vertical="top"/>
    </xf>
    <xf numFmtId="0" fontId="0" fillId="6" borderId="13" xfId="0" applyFill="1" applyBorder="1" applyAlignment="1" applyProtection="1">
      <alignment horizontal="left" vertical="top"/>
      <protection locked="0"/>
    </xf>
    <xf numFmtId="0" fontId="26" fillId="0" borderId="0" xfId="0" applyFont="1" applyAlignment="1">
      <alignment horizontal="center"/>
    </xf>
    <xf numFmtId="0" fontId="25" fillId="0" borderId="0" xfId="0" applyFont="1" applyAlignment="1">
      <alignment horizontal="center"/>
    </xf>
    <xf numFmtId="0" fontId="2"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30"/>
  <sheetViews>
    <sheetView tabSelected="1" zoomScalePageLayoutView="0" workbookViewId="0" topLeftCell="A1">
      <selection activeCell="D8" sqref="D8"/>
    </sheetView>
  </sheetViews>
  <sheetFormatPr defaultColWidth="9.00390625" defaultRowHeight="14.25"/>
  <cols>
    <col min="1" max="1" width="3.50390625" style="2" customWidth="1"/>
    <col min="2" max="2" width="11.25390625" style="2" customWidth="1"/>
    <col min="3" max="3" width="41.375" style="2" customWidth="1"/>
    <col min="4" max="4" width="12.25390625" style="2" customWidth="1"/>
    <col min="5" max="5" width="13.75390625" style="2" customWidth="1"/>
    <col min="6" max="16384" width="9.00390625" style="2" customWidth="1"/>
  </cols>
  <sheetData>
    <row r="1" spans="1:5" ht="36">
      <c r="A1" s="24" t="s">
        <v>106</v>
      </c>
      <c r="B1" s="24"/>
      <c r="C1" s="24"/>
      <c r="D1" s="24"/>
      <c r="E1" s="24"/>
    </row>
    <row r="2" spans="1:5" ht="18.75">
      <c r="A2" s="25" t="s">
        <v>107</v>
      </c>
      <c r="B2" s="25"/>
      <c r="C2" s="25"/>
      <c r="D2" s="25"/>
      <c r="E2" s="25"/>
    </row>
    <row r="3" spans="1:5" ht="8.25" customHeight="1">
      <c r="A3" s="16"/>
      <c r="B3" s="16"/>
      <c r="C3" s="16"/>
      <c r="D3" s="16"/>
      <c r="E3" s="16"/>
    </row>
    <row r="4" spans="1:5" ht="21.75" customHeight="1" thickBot="1">
      <c r="A4" s="5" t="s">
        <v>101</v>
      </c>
      <c r="B4" s="5"/>
      <c r="C4" s="23"/>
      <c r="D4" s="23"/>
      <c r="E4" s="23"/>
    </row>
    <row r="5" spans="2:5" s="17" customFormat="1" ht="77.25" customHeight="1">
      <c r="B5" s="26" t="s">
        <v>108</v>
      </c>
      <c r="C5" s="26"/>
      <c r="D5" s="26"/>
      <c r="E5" s="26"/>
    </row>
    <row r="6" spans="2:3" ht="9.75" customHeight="1">
      <c r="B6" s="5"/>
      <c r="C6" s="5"/>
    </row>
    <row r="7" spans="1:5" ht="15.75">
      <c r="A7" s="1" t="s">
        <v>0</v>
      </c>
      <c r="B7" s="1"/>
      <c r="C7" s="1"/>
      <c r="D7" s="11" t="s">
        <v>104</v>
      </c>
      <c r="E7" s="11" t="s">
        <v>105</v>
      </c>
    </row>
    <row r="8" spans="1:5" ht="15.75">
      <c r="A8" s="3"/>
      <c r="B8" s="21" t="s">
        <v>1</v>
      </c>
      <c r="C8" s="22"/>
      <c r="D8" s="12"/>
      <c r="E8" s="6"/>
    </row>
    <row r="9" spans="1:5" ht="15.75">
      <c r="A9" s="3"/>
      <c r="B9" s="21" t="s">
        <v>2</v>
      </c>
      <c r="C9" s="22"/>
      <c r="D9" s="12"/>
      <c r="E9" s="6"/>
    </row>
    <row r="10" spans="1:5" ht="15.75">
      <c r="A10" s="3"/>
      <c r="B10" s="21" t="s">
        <v>3</v>
      </c>
      <c r="C10" s="22"/>
      <c r="D10" s="12"/>
      <c r="E10" s="6"/>
    </row>
    <row r="11" spans="1:5" ht="15.75">
      <c r="A11" s="3"/>
      <c r="B11" s="21" t="s">
        <v>4</v>
      </c>
      <c r="C11" s="22"/>
      <c r="D11" s="12"/>
      <c r="E11" s="6"/>
    </row>
    <row r="12" spans="1:5" ht="15.75">
      <c r="A12" s="3"/>
      <c r="B12" s="21" t="s">
        <v>5</v>
      </c>
      <c r="C12" s="22"/>
      <c r="D12" s="12"/>
      <c r="E12" s="6"/>
    </row>
    <row r="13" spans="1:5" ht="15.75">
      <c r="A13" s="3"/>
      <c r="B13" s="21" t="s">
        <v>6</v>
      </c>
      <c r="C13" s="22"/>
      <c r="D13" s="12"/>
      <c r="E13" s="6"/>
    </row>
    <row r="14" spans="1:5" ht="15.75">
      <c r="A14" s="3"/>
      <c r="B14" s="21" t="s">
        <v>7</v>
      </c>
      <c r="C14" s="22"/>
      <c r="D14" s="12"/>
      <c r="E14" s="6"/>
    </row>
    <row r="15" spans="1:5" ht="15.75">
      <c r="A15" s="3"/>
      <c r="B15" s="21" t="s">
        <v>8</v>
      </c>
      <c r="C15" s="22"/>
      <c r="D15" s="12"/>
      <c r="E15" s="6"/>
    </row>
    <row r="16" spans="1:5" ht="15.75">
      <c r="A16" s="3"/>
      <c r="B16" s="21" t="s">
        <v>9</v>
      </c>
      <c r="C16" s="22"/>
      <c r="D16" s="12"/>
      <c r="E16" s="6"/>
    </row>
    <row r="17" spans="1:5" ht="15.75">
      <c r="A17" s="3"/>
      <c r="B17" s="21" t="s">
        <v>10</v>
      </c>
      <c r="C17" s="22"/>
      <c r="D17" s="12"/>
      <c r="E17" s="6"/>
    </row>
    <row r="18" spans="1:5" ht="15.75">
      <c r="A18" s="3"/>
      <c r="B18" s="21" t="s">
        <v>11</v>
      </c>
      <c r="C18" s="22"/>
      <c r="D18" s="12"/>
      <c r="E18" s="6"/>
    </row>
    <row r="19" spans="1:5" ht="15.75">
      <c r="A19" s="3"/>
      <c r="B19" s="21" t="s">
        <v>12</v>
      </c>
      <c r="C19" s="22"/>
      <c r="D19" s="12"/>
      <c r="E19" s="6"/>
    </row>
    <row r="20" spans="1:5" ht="15.75">
      <c r="A20" s="3"/>
      <c r="B20" s="21" t="s">
        <v>13</v>
      </c>
      <c r="C20" s="22"/>
      <c r="D20" s="12"/>
      <c r="E20" s="6"/>
    </row>
    <row r="21" spans="1:5" ht="15.75">
      <c r="A21" s="3"/>
      <c r="B21" s="21" t="s">
        <v>14</v>
      </c>
      <c r="C21" s="22"/>
      <c r="D21" s="12"/>
      <c r="E21" s="6"/>
    </row>
    <row r="22" spans="1:5" ht="15.75">
      <c r="A22" s="3"/>
      <c r="B22" s="21" t="s">
        <v>15</v>
      </c>
      <c r="C22" s="22"/>
      <c r="D22" s="12"/>
      <c r="E22" s="6"/>
    </row>
    <row r="23" spans="1:5" ht="15.75">
      <c r="A23" s="3"/>
      <c r="B23" s="21" t="s">
        <v>32</v>
      </c>
      <c r="C23" s="22"/>
      <c r="D23" s="12"/>
      <c r="E23" s="6"/>
    </row>
    <row r="24" spans="1:5" s="8" customFormat="1" ht="15.75">
      <c r="A24" s="7" t="s">
        <v>16</v>
      </c>
      <c r="B24" s="7"/>
      <c r="C24" s="7"/>
      <c r="D24" s="13"/>
      <c r="E24" s="10">
        <f>SUM(D8:D23)</f>
        <v>0</v>
      </c>
    </row>
    <row r="25" spans="1:5" ht="15.75">
      <c r="A25" s="3"/>
      <c r="B25" s="21" t="s">
        <v>17</v>
      </c>
      <c r="C25" s="22"/>
      <c r="D25" s="12"/>
      <c r="E25" s="6"/>
    </row>
    <row r="26" spans="1:5" ht="15.75">
      <c r="A26" s="3"/>
      <c r="B26" s="21" t="s">
        <v>18</v>
      </c>
      <c r="C26" s="22"/>
      <c r="D26" s="12"/>
      <c r="E26" s="6"/>
    </row>
    <row r="27" spans="1:5" ht="15.75">
      <c r="A27" s="3"/>
      <c r="B27" s="21" t="s">
        <v>19</v>
      </c>
      <c r="C27" s="22"/>
      <c r="D27" s="12"/>
      <c r="E27" s="6"/>
    </row>
    <row r="28" spans="1:5" ht="15.75">
      <c r="A28" s="3"/>
      <c r="B28" s="21" t="s">
        <v>32</v>
      </c>
      <c r="C28" s="22"/>
      <c r="D28" s="12"/>
      <c r="E28" s="6"/>
    </row>
    <row r="29" spans="1:5" s="8" customFormat="1" ht="15.75">
      <c r="A29" s="7" t="s">
        <v>20</v>
      </c>
      <c r="B29" s="7"/>
      <c r="C29" s="7"/>
      <c r="D29" s="13"/>
      <c r="E29" s="10">
        <f>SUM(D25:D28)</f>
        <v>0</v>
      </c>
    </row>
    <row r="30" spans="1:5" s="8" customFormat="1" ht="15.75">
      <c r="A30" s="7"/>
      <c r="B30" s="21" t="s">
        <v>21</v>
      </c>
      <c r="C30" s="22"/>
      <c r="D30" s="14"/>
      <c r="E30" s="10"/>
    </row>
    <row r="31" spans="1:5" ht="15.75">
      <c r="A31" s="3"/>
      <c r="B31" s="21" t="s">
        <v>32</v>
      </c>
      <c r="C31" s="22"/>
      <c r="D31" s="12"/>
      <c r="E31" s="6"/>
    </row>
    <row r="32" spans="1:5" s="8" customFormat="1" ht="15.75">
      <c r="A32" s="7" t="s">
        <v>22</v>
      </c>
      <c r="B32" s="7"/>
      <c r="C32" s="7"/>
      <c r="D32" s="13"/>
      <c r="E32" s="10">
        <f>SUM(D31)</f>
        <v>0</v>
      </c>
    </row>
    <row r="33" spans="1:5" ht="15.75">
      <c r="A33" s="3"/>
      <c r="B33" s="21" t="s">
        <v>23</v>
      </c>
      <c r="C33" s="22"/>
      <c r="D33" s="12"/>
      <c r="E33" s="6"/>
    </row>
    <row r="34" spans="1:5" ht="15.75">
      <c r="A34" s="3"/>
      <c r="B34" s="21" t="s">
        <v>24</v>
      </c>
      <c r="C34" s="22"/>
      <c r="D34" s="12"/>
      <c r="E34" s="6"/>
    </row>
    <row r="35" spans="1:5" ht="15.75">
      <c r="A35" s="3"/>
      <c r="B35" s="21" t="s">
        <v>32</v>
      </c>
      <c r="C35" s="22"/>
      <c r="D35" s="12"/>
      <c r="E35" s="6"/>
    </row>
    <row r="36" spans="1:5" s="8" customFormat="1" ht="15.75">
      <c r="A36" s="7" t="s">
        <v>25</v>
      </c>
      <c r="B36" s="7"/>
      <c r="C36" s="7"/>
      <c r="D36" s="13"/>
      <c r="E36" s="10">
        <f>SUM(D33:D35)</f>
        <v>0</v>
      </c>
    </row>
    <row r="37" spans="1:5" ht="15.75">
      <c r="A37" s="3"/>
      <c r="B37" s="21" t="s">
        <v>26</v>
      </c>
      <c r="C37" s="22"/>
      <c r="D37" s="12"/>
      <c r="E37" s="6"/>
    </row>
    <row r="38" spans="1:5" ht="15.75">
      <c r="A38" s="3"/>
      <c r="B38" s="21" t="s">
        <v>27</v>
      </c>
      <c r="C38" s="22"/>
      <c r="D38" s="12"/>
      <c r="E38" s="6"/>
    </row>
    <row r="39" spans="1:5" ht="15.75">
      <c r="A39" s="3"/>
      <c r="B39" s="21" t="s">
        <v>32</v>
      </c>
      <c r="C39" s="22"/>
      <c r="D39" s="12"/>
      <c r="E39" s="6"/>
    </row>
    <row r="40" spans="1:5" s="8" customFormat="1" ht="15.75">
      <c r="A40" s="7" t="s">
        <v>28</v>
      </c>
      <c r="B40" s="7"/>
      <c r="C40" s="7"/>
      <c r="D40" s="13"/>
      <c r="E40" s="10">
        <f>SUM(D37:D39)</f>
        <v>0</v>
      </c>
    </row>
    <row r="41" spans="1:5" ht="15.75">
      <c r="A41" s="3"/>
      <c r="B41" s="21" t="s">
        <v>29</v>
      </c>
      <c r="C41" s="22"/>
      <c r="D41" s="12"/>
      <c r="E41" s="6"/>
    </row>
    <row r="42" spans="1:5" ht="15.75">
      <c r="A42" s="3"/>
      <c r="B42" s="21" t="s">
        <v>30</v>
      </c>
      <c r="C42" s="22"/>
      <c r="D42" s="12"/>
      <c r="E42" s="6"/>
    </row>
    <row r="43" spans="1:5" ht="15.75">
      <c r="A43" s="3"/>
      <c r="B43" s="21" t="s">
        <v>111</v>
      </c>
      <c r="C43" s="22"/>
      <c r="D43" s="12"/>
      <c r="E43" s="6"/>
    </row>
    <row r="44" spans="1:5" ht="15.75">
      <c r="A44" s="3"/>
      <c r="B44" s="21" t="s">
        <v>31</v>
      </c>
      <c r="C44" s="22"/>
      <c r="D44" s="12"/>
      <c r="E44" s="6"/>
    </row>
    <row r="45" spans="1:5" ht="15.75">
      <c r="A45" s="3"/>
      <c r="B45" s="21" t="s">
        <v>32</v>
      </c>
      <c r="C45" s="22"/>
      <c r="D45" s="12"/>
      <c r="E45" s="6"/>
    </row>
    <row r="46" spans="1:5" s="8" customFormat="1" ht="15.75">
      <c r="A46" s="7" t="s">
        <v>33</v>
      </c>
      <c r="B46" s="7"/>
      <c r="C46" s="7"/>
      <c r="D46" s="13"/>
      <c r="E46" s="10">
        <f>SUM(D41:D45)</f>
        <v>0</v>
      </c>
    </row>
    <row r="47" spans="1:5" ht="15.75">
      <c r="A47" s="3"/>
      <c r="B47" s="21" t="s">
        <v>34</v>
      </c>
      <c r="C47" s="22"/>
      <c r="D47" s="12"/>
      <c r="E47" s="6"/>
    </row>
    <row r="48" spans="1:5" ht="15.75">
      <c r="A48" s="3"/>
      <c r="B48" s="21" t="s">
        <v>35</v>
      </c>
      <c r="C48" s="22"/>
      <c r="D48" s="12"/>
      <c r="E48" s="6"/>
    </row>
    <row r="49" spans="1:5" ht="15.75">
      <c r="A49" s="3"/>
      <c r="B49" s="21" t="s">
        <v>36</v>
      </c>
      <c r="C49" s="22"/>
      <c r="D49" s="12"/>
      <c r="E49" s="6"/>
    </row>
    <row r="50" spans="1:5" ht="15.75">
      <c r="A50" s="3"/>
      <c r="B50" s="21" t="s">
        <v>37</v>
      </c>
      <c r="C50" s="22"/>
      <c r="D50" s="12"/>
      <c r="E50" s="6"/>
    </row>
    <row r="51" spans="1:5" ht="15.75">
      <c r="A51" s="3"/>
      <c r="B51" s="21" t="s">
        <v>38</v>
      </c>
      <c r="C51" s="22"/>
      <c r="D51" s="12"/>
      <c r="E51" s="6"/>
    </row>
    <row r="52" spans="1:5" ht="15.75">
      <c r="A52" s="3"/>
      <c r="B52" s="21" t="s">
        <v>39</v>
      </c>
      <c r="C52" s="22"/>
      <c r="D52" s="12"/>
      <c r="E52" s="6"/>
    </row>
    <row r="53" spans="1:5" ht="15.75">
      <c r="A53" s="3"/>
      <c r="B53" s="21" t="s">
        <v>40</v>
      </c>
      <c r="C53" s="22"/>
      <c r="D53" s="12"/>
      <c r="E53" s="6"/>
    </row>
    <row r="54" spans="1:5" ht="15.75">
      <c r="A54" s="3"/>
      <c r="B54" s="21" t="s">
        <v>41</v>
      </c>
      <c r="C54" s="22"/>
      <c r="D54" s="12"/>
      <c r="E54" s="6"/>
    </row>
    <row r="55" spans="1:5" ht="15.75">
      <c r="A55" s="3"/>
      <c r="B55" s="21" t="s">
        <v>42</v>
      </c>
      <c r="C55" s="22"/>
      <c r="D55" s="12"/>
      <c r="E55" s="6"/>
    </row>
    <row r="56" spans="1:5" ht="15.75">
      <c r="A56" s="3"/>
      <c r="B56" s="21" t="s">
        <v>43</v>
      </c>
      <c r="C56" s="22"/>
      <c r="D56" s="12"/>
      <c r="E56" s="6"/>
    </row>
    <row r="57" spans="1:5" ht="15.75">
      <c r="A57" s="3"/>
      <c r="B57" s="21" t="s">
        <v>32</v>
      </c>
      <c r="C57" s="22"/>
      <c r="D57" s="12"/>
      <c r="E57" s="6"/>
    </row>
    <row r="58" spans="1:5" s="8" customFormat="1" ht="15.75">
      <c r="A58" s="7" t="s">
        <v>44</v>
      </c>
      <c r="B58" s="7"/>
      <c r="C58" s="7"/>
      <c r="D58" s="13"/>
      <c r="E58" s="10">
        <f>SUM(D47:D57)</f>
        <v>0</v>
      </c>
    </row>
    <row r="59" spans="1:5" ht="15.75">
      <c r="A59" s="3"/>
      <c r="B59" s="21" t="s">
        <v>45</v>
      </c>
      <c r="C59" s="22"/>
      <c r="D59" s="12"/>
      <c r="E59" s="6"/>
    </row>
    <row r="60" spans="1:5" ht="15.75">
      <c r="A60" s="3"/>
      <c r="B60" s="21" t="s">
        <v>46</v>
      </c>
      <c r="C60" s="22"/>
      <c r="D60" s="12"/>
      <c r="E60" s="6"/>
    </row>
    <row r="61" spans="1:5" ht="15.75">
      <c r="A61" s="3"/>
      <c r="B61" s="21" t="s">
        <v>47</v>
      </c>
      <c r="C61" s="22"/>
      <c r="D61" s="12"/>
      <c r="E61" s="6"/>
    </row>
    <row r="62" spans="1:5" ht="15.75">
      <c r="A62" s="3"/>
      <c r="B62" s="21" t="s">
        <v>48</v>
      </c>
      <c r="C62" s="22"/>
      <c r="D62" s="12"/>
      <c r="E62" s="6"/>
    </row>
    <row r="63" spans="1:5" ht="15.75">
      <c r="A63" s="3"/>
      <c r="B63" s="21" t="s">
        <v>49</v>
      </c>
      <c r="C63" s="22"/>
      <c r="D63" s="12"/>
      <c r="E63" s="6"/>
    </row>
    <row r="64" spans="1:5" ht="15.75">
      <c r="A64" s="3"/>
      <c r="B64" s="21" t="s">
        <v>50</v>
      </c>
      <c r="C64" s="22"/>
      <c r="D64" s="12"/>
      <c r="E64" s="6"/>
    </row>
    <row r="65" spans="1:5" ht="15.75">
      <c r="A65" s="3"/>
      <c r="B65" s="21" t="s">
        <v>51</v>
      </c>
      <c r="C65" s="22"/>
      <c r="D65" s="12"/>
      <c r="E65" s="6"/>
    </row>
    <row r="66" spans="1:5" ht="15.75">
      <c r="A66" s="3"/>
      <c r="B66" s="21" t="s">
        <v>52</v>
      </c>
      <c r="C66" s="22"/>
      <c r="D66" s="12"/>
      <c r="E66" s="6"/>
    </row>
    <row r="67" spans="1:5" ht="15.75">
      <c r="A67" s="3"/>
      <c r="B67" s="21" t="s">
        <v>32</v>
      </c>
      <c r="C67" s="22"/>
      <c r="D67" s="12"/>
      <c r="E67" s="6"/>
    </row>
    <row r="68" spans="1:5" s="8" customFormat="1" ht="15.75">
      <c r="A68" s="7" t="s">
        <v>53</v>
      </c>
      <c r="B68" s="7"/>
      <c r="C68" s="7"/>
      <c r="D68" s="13"/>
      <c r="E68" s="10">
        <f>SUM(D59:D67)</f>
        <v>0</v>
      </c>
    </row>
    <row r="69" spans="1:5" ht="15.75">
      <c r="A69" s="3"/>
      <c r="B69" s="21" t="s">
        <v>54</v>
      </c>
      <c r="C69" s="22"/>
      <c r="D69" s="12"/>
      <c r="E69" s="6"/>
    </row>
    <row r="70" spans="1:5" ht="15.75">
      <c r="A70" s="4"/>
      <c r="B70" s="21" t="s">
        <v>55</v>
      </c>
      <c r="C70" s="22"/>
      <c r="D70" s="12"/>
      <c r="E70" s="6"/>
    </row>
    <row r="71" spans="1:5" ht="15.75">
      <c r="A71" s="3"/>
      <c r="B71" s="21" t="s">
        <v>56</v>
      </c>
      <c r="C71" s="22"/>
      <c r="D71" s="12"/>
      <c r="E71" s="6"/>
    </row>
    <row r="72" spans="1:5" ht="15.75">
      <c r="A72" s="3"/>
      <c r="B72" s="21" t="s">
        <v>57</v>
      </c>
      <c r="C72" s="22"/>
      <c r="D72" s="12"/>
      <c r="E72" s="6"/>
    </row>
    <row r="73" spans="1:5" ht="15.75">
      <c r="A73" s="3"/>
      <c r="B73" s="21" t="s">
        <v>58</v>
      </c>
      <c r="C73" s="22"/>
      <c r="D73" s="12"/>
      <c r="E73" s="6"/>
    </row>
    <row r="74" spans="1:5" ht="15.75">
      <c r="A74" s="3"/>
      <c r="B74" s="21" t="s">
        <v>59</v>
      </c>
      <c r="C74" s="22"/>
      <c r="D74" s="12"/>
      <c r="E74" s="6"/>
    </row>
    <row r="75" spans="1:5" ht="15.75">
      <c r="A75" s="3"/>
      <c r="B75" s="21" t="s">
        <v>32</v>
      </c>
      <c r="C75" s="22"/>
      <c r="D75" s="12"/>
      <c r="E75" s="6"/>
    </row>
    <row r="76" spans="1:5" s="8" customFormat="1" ht="15.75">
      <c r="A76" s="9" t="s">
        <v>102</v>
      </c>
      <c r="B76" s="9"/>
      <c r="C76" s="9"/>
      <c r="D76" s="13"/>
      <c r="E76" s="10">
        <f>SUM(D69:D75)</f>
        <v>0</v>
      </c>
    </row>
    <row r="77" spans="1:5" ht="15.75">
      <c r="A77" s="3"/>
      <c r="B77" s="21" t="s">
        <v>60</v>
      </c>
      <c r="C77" s="22"/>
      <c r="D77" s="12"/>
      <c r="E77" s="6"/>
    </row>
    <row r="78" spans="1:5" ht="15.75">
      <c r="A78" s="3"/>
      <c r="B78" s="21" t="s">
        <v>61</v>
      </c>
      <c r="C78" s="22"/>
      <c r="D78" s="12"/>
      <c r="E78" s="6"/>
    </row>
    <row r="79" spans="1:5" ht="15.75">
      <c r="A79" s="3"/>
      <c r="B79" s="21" t="s">
        <v>62</v>
      </c>
      <c r="C79" s="22"/>
      <c r="D79" s="12"/>
      <c r="E79" s="6"/>
    </row>
    <row r="80" spans="1:5" ht="15.75">
      <c r="A80" s="3"/>
      <c r="B80" s="21" t="s">
        <v>63</v>
      </c>
      <c r="C80" s="22"/>
      <c r="D80" s="12"/>
      <c r="E80" s="6"/>
    </row>
    <row r="81" spans="1:5" ht="15.75">
      <c r="A81" s="3"/>
      <c r="B81" s="21" t="s">
        <v>64</v>
      </c>
      <c r="C81" s="22"/>
      <c r="D81" s="12"/>
      <c r="E81" s="6"/>
    </row>
    <row r="82" spans="1:5" ht="15.75">
      <c r="A82" s="3"/>
      <c r="B82" s="21" t="s">
        <v>65</v>
      </c>
      <c r="C82" s="22"/>
      <c r="D82" s="12"/>
      <c r="E82" s="6"/>
    </row>
    <row r="83" spans="1:5" ht="15.75">
      <c r="A83" s="3"/>
      <c r="B83" s="21" t="s">
        <v>66</v>
      </c>
      <c r="C83" s="22"/>
      <c r="D83" s="12"/>
      <c r="E83" s="6"/>
    </row>
    <row r="84" spans="1:5" ht="15.75">
      <c r="A84" s="3"/>
      <c r="B84" s="21" t="s">
        <v>67</v>
      </c>
      <c r="C84" s="22"/>
      <c r="D84" s="12"/>
      <c r="E84" s="6"/>
    </row>
    <row r="85" spans="1:5" ht="15.75">
      <c r="A85" s="3"/>
      <c r="B85" s="21" t="s">
        <v>68</v>
      </c>
      <c r="C85" s="22"/>
      <c r="D85" s="12"/>
      <c r="E85" s="6"/>
    </row>
    <row r="86" spans="1:5" ht="15.75">
      <c r="A86" s="3"/>
      <c r="B86" s="21" t="s">
        <v>69</v>
      </c>
      <c r="C86" s="22"/>
      <c r="D86" s="12"/>
      <c r="E86" s="6"/>
    </row>
    <row r="87" spans="1:5" ht="15.75">
      <c r="A87" s="3"/>
      <c r="B87" s="21" t="s">
        <v>32</v>
      </c>
      <c r="C87" s="22"/>
      <c r="D87" s="12"/>
      <c r="E87" s="6"/>
    </row>
    <row r="88" spans="1:5" s="8" customFormat="1" ht="15.75">
      <c r="A88" s="9" t="s">
        <v>103</v>
      </c>
      <c r="B88" s="9"/>
      <c r="C88" s="9"/>
      <c r="D88" s="13"/>
      <c r="E88" s="10">
        <f>SUM(D77:D87)</f>
        <v>0</v>
      </c>
    </row>
    <row r="89" spans="1:5" ht="15.75">
      <c r="A89" s="3"/>
      <c r="B89" s="21" t="s">
        <v>70</v>
      </c>
      <c r="C89" s="22"/>
      <c r="D89" s="12"/>
      <c r="E89" s="6"/>
    </row>
    <row r="90" spans="1:5" ht="15.75">
      <c r="A90" s="3"/>
      <c r="B90" s="21" t="s">
        <v>71</v>
      </c>
      <c r="C90" s="22"/>
      <c r="D90" s="12"/>
      <c r="E90" s="6"/>
    </row>
    <row r="91" spans="1:5" ht="15.75">
      <c r="A91" s="3"/>
      <c r="B91" s="21" t="s">
        <v>72</v>
      </c>
      <c r="C91" s="22"/>
      <c r="D91" s="12"/>
      <c r="E91" s="6"/>
    </row>
    <row r="92" spans="1:5" ht="15.75">
      <c r="A92" s="3"/>
      <c r="B92" s="21" t="s">
        <v>73</v>
      </c>
      <c r="C92" s="22"/>
      <c r="D92" s="12"/>
      <c r="E92" s="6"/>
    </row>
    <row r="93" spans="1:5" ht="15.75">
      <c r="A93" s="3"/>
      <c r="B93" s="21" t="s">
        <v>74</v>
      </c>
      <c r="C93" s="22"/>
      <c r="D93" s="12"/>
      <c r="E93" s="6"/>
    </row>
    <row r="94" spans="1:5" ht="15.75">
      <c r="A94" s="3"/>
      <c r="B94" s="21" t="s">
        <v>75</v>
      </c>
      <c r="C94" s="22"/>
      <c r="D94" s="12"/>
      <c r="E94" s="6"/>
    </row>
    <row r="95" spans="1:5" ht="15.75">
      <c r="A95" s="3"/>
      <c r="B95" s="21" t="s">
        <v>76</v>
      </c>
      <c r="C95" s="22"/>
      <c r="D95" s="12"/>
      <c r="E95" s="6"/>
    </row>
    <row r="96" spans="1:5" ht="15.75">
      <c r="A96" s="3"/>
      <c r="B96" s="21" t="s">
        <v>77</v>
      </c>
      <c r="C96" s="22"/>
      <c r="D96" s="12"/>
      <c r="E96" s="6"/>
    </row>
    <row r="97" spans="1:5" ht="15.75">
      <c r="A97" s="3"/>
      <c r="B97" s="21" t="s">
        <v>78</v>
      </c>
      <c r="C97" s="22"/>
      <c r="D97" s="12"/>
      <c r="E97" s="6"/>
    </row>
    <row r="98" spans="1:5" ht="15.75">
      <c r="A98" s="3"/>
      <c r="B98" s="21" t="s">
        <v>32</v>
      </c>
      <c r="C98" s="22"/>
      <c r="D98" s="12"/>
      <c r="E98" s="6"/>
    </row>
    <row r="99" spans="1:5" s="8" customFormat="1" ht="15.75">
      <c r="A99" s="7" t="s">
        <v>79</v>
      </c>
      <c r="B99" s="7"/>
      <c r="C99" s="7"/>
      <c r="D99" s="13"/>
      <c r="E99" s="10">
        <f>SUM(D89:D98)</f>
        <v>0</v>
      </c>
    </row>
    <row r="100" spans="1:5" ht="15.75">
      <c r="A100" s="3"/>
      <c r="B100" s="21" t="s">
        <v>80</v>
      </c>
      <c r="C100" s="22"/>
      <c r="D100" s="12"/>
      <c r="E100" s="6"/>
    </row>
    <row r="101" spans="1:5" ht="15.75">
      <c r="A101" s="3"/>
      <c r="B101" s="21" t="s">
        <v>81</v>
      </c>
      <c r="C101" s="22"/>
      <c r="D101" s="12"/>
      <c r="E101" s="6"/>
    </row>
    <row r="102" spans="1:5" ht="15.75">
      <c r="A102" s="3"/>
      <c r="B102" s="21" t="s">
        <v>82</v>
      </c>
      <c r="C102" s="22"/>
      <c r="D102" s="12"/>
      <c r="E102" s="6"/>
    </row>
    <row r="103" spans="1:5" ht="15.75">
      <c r="A103" s="3"/>
      <c r="B103" s="21" t="s">
        <v>83</v>
      </c>
      <c r="C103" s="22"/>
      <c r="D103" s="12"/>
      <c r="E103" s="6"/>
    </row>
    <row r="104" spans="1:5" ht="15.75">
      <c r="A104" s="3"/>
      <c r="B104" s="21" t="s">
        <v>84</v>
      </c>
      <c r="C104" s="22"/>
      <c r="D104" s="12"/>
      <c r="E104" s="6"/>
    </row>
    <row r="105" spans="1:5" ht="15.75">
      <c r="A105" s="3"/>
      <c r="B105" s="21" t="s">
        <v>85</v>
      </c>
      <c r="C105" s="22"/>
      <c r="D105" s="12"/>
      <c r="E105" s="6"/>
    </row>
    <row r="106" spans="1:5" ht="15.75">
      <c r="A106" s="3"/>
      <c r="B106" s="21" t="s">
        <v>86</v>
      </c>
      <c r="C106" s="22"/>
      <c r="D106" s="12"/>
      <c r="E106" s="6"/>
    </row>
    <row r="107" spans="1:5" ht="15.75">
      <c r="A107" s="3"/>
      <c r="B107" s="21" t="s">
        <v>32</v>
      </c>
      <c r="C107" s="22"/>
      <c r="D107" s="12"/>
      <c r="E107" s="6"/>
    </row>
    <row r="108" spans="1:5" s="8" customFormat="1" ht="15.75">
      <c r="A108" s="7" t="s">
        <v>87</v>
      </c>
      <c r="D108" s="13"/>
      <c r="E108" s="10">
        <f>SUM(D100:D107)</f>
        <v>0</v>
      </c>
    </row>
    <row r="109" spans="1:5" ht="15.75">
      <c r="A109" s="3"/>
      <c r="B109" s="21" t="s">
        <v>88</v>
      </c>
      <c r="C109" s="22"/>
      <c r="D109" s="12"/>
      <c r="E109" s="6"/>
    </row>
    <row r="110" spans="1:5" ht="15.75">
      <c r="A110" s="3"/>
      <c r="B110" s="21" t="s">
        <v>89</v>
      </c>
      <c r="C110" s="22"/>
      <c r="D110" s="12"/>
      <c r="E110" s="6"/>
    </row>
    <row r="111" spans="1:5" ht="15.75">
      <c r="A111" s="3"/>
      <c r="B111" s="21" t="s">
        <v>90</v>
      </c>
      <c r="C111" s="22"/>
      <c r="D111" s="12"/>
      <c r="E111" s="6"/>
    </row>
    <row r="112" spans="1:5" ht="15.75">
      <c r="A112" s="3"/>
      <c r="B112" s="21" t="s">
        <v>91</v>
      </c>
      <c r="C112" s="22"/>
      <c r="D112" s="12"/>
      <c r="E112" s="6"/>
    </row>
    <row r="113" spans="1:5" ht="15.75">
      <c r="A113" s="3"/>
      <c r="B113" s="21" t="s">
        <v>92</v>
      </c>
      <c r="C113" s="22"/>
      <c r="D113" s="12"/>
      <c r="E113" s="6"/>
    </row>
    <row r="114" spans="1:5" ht="15.75">
      <c r="A114" s="3"/>
      <c r="B114" s="21" t="s">
        <v>93</v>
      </c>
      <c r="C114" s="22"/>
      <c r="D114" s="12"/>
      <c r="E114" s="6"/>
    </row>
    <row r="115" spans="1:5" ht="15.75">
      <c r="A115" s="3"/>
      <c r="B115" s="21" t="s">
        <v>32</v>
      </c>
      <c r="C115" s="22"/>
      <c r="D115" s="12"/>
      <c r="E115" s="6"/>
    </row>
    <row r="116" spans="1:5" s="8" customFormat="1" ht="15.75">
      <c r="A116" s="7" t="s">
        <v>94</v>
      </c>
      <c r="B116" s="7"/>
      <c r="C116" s="7"/>
      <c r="D116" s="13"/>
      <c r="E116" s="10">
        <f>SUM(D109:D115)</f>
        <v>0</v>
      </c>
    </row>
    <row r="117" spans="1:5" ht="15.75">
      <c r="A117" s="3"/>
      <c r="B117" s="21" t="s">
        <v>95</v>
      </c>
      <c r="C117" s="22"/>
      <c r="D117" s="12"/>
      <c r="E117" s="6"/>
    </row>
    <row r="118" spans="1:5" ht="15.75">
      <c r="A118" s="3"/>
      <c r="B118" s="21" t="s">
        <v>96</v>
      </c>
      <c r="C118" s="22"/>
      <c r="D118" s="12"/>
      <c r="E118" s="6"/>
    </row>
    <row r="119" spans="1:5" s="8" customFormat="1" ht="15.75">
      <c r="A119" s="7" t="s">
        <v>97</v>
      </c>
      <c r="B119" s="7"/>
      <c r="C119" s="7"/>
      <c r="D119" s="13"/>
      <c r="E119" s="10">
        <f>SUM(D117:D118)</f>
        <v>0</v>
      </c>
    </row>
    <row r="120" spans="1:5" ht="15.75">
      <c r="A120" s="3"/>
      <c r="B120" s="21" t="s">
        <v>98</v>
      </c>
      <c r="C120" s="22"/>
      <c r="D120" s="12"/>
      <c r="E120" s="6"/>
    </row>
    <row r="121" spans="1:5" ht="15.75">
      <c r="A121" s="3"/>
      <c r="B121" s="21" t="s">
        <v>99</v>
      </c>
      <c r="C121" s="22"/>
      <c r="D121" s="12"/>
      <c r="E121" s="6"/>
    </row>
    <row r="122" spans="1:5" s="8" customFormat="1" ht="15.75">
      <c r="A122" s="7" t="s">
        <v>100</v>
      </c>
      <c r="B122" s="7"/>
      <c r="C122" s="7"/>
      <c r="D122" s="13"/>
      <c r="E122" s="10">
        <f>SUM(D120:D121)</f>
        <v>0</v>
      </c>
    </row>
    <row r="123" spans="2:5" ht="15.75">
      <c r="B123" s="21"/>
      <c r="C123" s="22"/>
      <c r="D123" s="12"/>
      <c r="E123" s="6"/>
    </row>
    <row r="124" spans="2:5" ht="15.75">
      <c r="B124" s="21"/>
      <c r="C124" s="22"/>
      <c r="D124" s="12"/>
      <c r="E124" s="6"/>
    </row>
    <row r="125" spans="2:5" ht="15.75">
      <c r="B125" s="21"/>
      <c r="C125" s="22"/>
      <c r="D125" s="12"/>
      <c r="E125" s="6"/>
    </row>
    <row r="126" spans="2:5" ht="15.75">
      <c r="B126" s="21"/>
      <c r="C126" s="22"/>
      <c r="D126" s="12"/>
      <c r="E126" s="6"/>
    </row>
    <row r="127" spans="2:5" ht="15.75">
      <c r="B127" s="21"/>
      <c r="C127" s="22"/>
      <c r="D127" s="12"/>
      <c r="E127" s="6"/>
    </row>
    <row r="128" ht="14.25">
      <c r="E128" s="10">
        <f>SUM(D123:D127)</f>
        <v>0</v>
      </c>
    </row>
    <row r="129" spans="2:5" ht="15">
      <c r="B129" s="15" t="s">
        <v>110</v>
      </c>
      <c r="C129" s="15"/>
      <c r="D129" s="18"/>
      <c r="E129" s="19">
        <f>SUM(E4:E128)</f>
        <v>0</v>
      </c>
    </row>
    <row r="130" spans="2:5" ht="15">
      <c r="B130" s="15" t="s">
        <v>109</v>
      </c>
      <c r="C130" s="15"/>
      <c r="E130" s="20">
        <f>SUM(E129*7.25)</f>
        <v>0</v>
      </c>
    </row>
  </sheetData>
  <sheetProtection password="C4EA" sheet="1" objects="1" scenarios="1" formatCells="0" insertRows="0" selectLockedCells="1"/>
  <mergeCells count="109">
    <mergeCell ref="A1:E1"/>
    <mergeCell ref="A2:E2"/>
    <mergeCell ref="B5:E5"/>
    <mergeCell ref="B8:C8"/>
    <mergeCell ref="B19:C19"/>
    <mergeCell ref="B20:C20"/>
    <mergeCell ref="B9:C9"/>
    <mergeCell ref="B10:C10"/>
    <mergeCell ref="B11:C11"/>
    <mergeCell ref="B12:C12"/>
    <mergeCell ref="B13:C13"/>
    <mergeCell ref="B14:C14"/>
    <mergeCell ref="B15:C15"/>
    <mergeCell ref="B16:C16"/>
    <mergeCell ref="B17:C17"/>
    <mergeCell ref="B18:C18"/>
    <mergeCell ref="B34:C34"/>
    <mergeCell ref="B35:C35"/>
    <mergeCell ref="B21:C21"/>
    <mergeCell ref="B22:C22"/>
    <mergeCell ref="B23:C23"/>
    <mergeCell ref="B25:C25"/>
    <mergeCell ref="B26:C26"/>
    <mergeCell ref="B27:C27"/>
    <mergeCell ref="B28:C28"/>
    <mergeCell ref="B30:C30"/>
    <mergeCell ref="B31:C31"/>
    <mergeCell ref="B33:C33"/>
    <mergeCell ref="B49:C49"/>
    <mergeCell ref="B50:C50"/>
    <mergeCell ref="B37:C37"/>
    <mergeCell ref="B38:C38"/>
    <mergeCell ref="B39:C39"/>
    <mergeCell ref="B41:C41"/>
    <mergeCell ref="B42:C42"/>
    <mergeCell ref="B43:C43"/>
    <mergeCell ref="B44:C44"/>
    <mergeCell ref="B45:C45"/>
    <mergeCell ref="B47:C47"/>
    <mergeCell ref="B48:C48"/>
    <mergeCell ref="B62:C62"/>
    <mergeCell ref="B63:C63"/>
    <mergeCell ref="B51:C51"/>
    <mergeCell ref="B52:C52"/>
    <mergeCell ref="B53:C53"/>
    <mergeCell ref="B54:C54"/>
    <mergeCell ref="B55:C55"/>
    <mergeCell ref="B56:C56"/>
    <mergeCell ref="B57:C57"/>
    <mergeCell ref="B59:C59"/>
    <mergeCell ref="B60:C60"/>
    <mergeCell ref="B61:C61"/>
    <mergeCell ref="B75:C75"/>
    <mergeCell ref="B77:C77"/>
    <mergeCell ref="B64:C64"/>
    <mergeCell ref="B65:C65"/>
    <mergeCell ref="B66:C66"/>
    <mergeCell ref="B67:C67"/>
    <mergeCell ref="B69:C69"/>
    <mergeCell ref="B70:C70"/>
    <mergeCell ref="B71:C71"/>
    <mergeCell ref="B72:C72"/>
    <mergeCell ref="B73:C73"/>
    <mergeCell ref="B74:C74"/>
    <mergeCell ref="B89:C89"/>
    <mergeCell ref="B90:C90"/>
    <mergeCell ref="B78:C78"/>
    <mergeCell ref="B79:C79"/>
    <mergeCell ref="B80:C80"/>
    <mergeCell ref="B81:C81"/>
    <mergeCell ref="B82:C82"/>
    <mergeCell ref="B83:C83"/>
    <mergeCell ref="B84:C84"/>
    <mergeCell ref="B85:C85"/>
    <mergeCell ref="B86:C86"/>
    <mergeCell ref="B87:C87"/>
    <mergeCell ref="B102:C102"/>
    <mergeCell ref="B103:C103"/>
    <mergeCell ref="B91:C91"/>
    <mergeCell ref="B92:C92"/>
    <mergeCell ref="B93:C93"/>
    <mergeCell ref="B94:C94"/>
    <mergeCell ref="B95:C95"/>
    <mergeCell ref="B96:C96"/>
    <mergeCell ref="B97:C97"/>
    <mergeCell ref="B98:C98"/>
    <mergeCell ref="B100:C100"/>
    <mergeCell ref="B101:C101"/>
    <mergeCell ref="B117:C117"/>
    <mergeCell ref="B104:C104"/>
    <mergeCell ref="B105:C105"/>
    <mergeCell ref="B106:C106"/>
    <mergeCell ref="B107:C107"/>
    <mergeCell ref="B109:C109"/>
    <mergeCell ref="B110:C110"/>
    <mergeCell ref="B112:C112"/>
    <mergeCell ref="B113:C113"/>
    <mergeCell ref="B114:C114"/>
    <mergeCell ref="B115:C115"/>
    <mergeCell ref="B126:C126"/>
    <mergeCell ref="B127:C127"/>
    <mergeCell ref="C4:E4"/>
    <mergeCell ref="B118:C118"/>
    <mergeCell ref="B120:C120"/>
    <mergeCell ref="B121:C121"/>
    <mergeCell ref="B123:C123"/>
    <mergeCell ref="B124:C124"/>
    <mergeCell ref="B125:C125"/>
    <mergeCell ref="B111:C1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pyoung</dc:creator>
  <cp:keywords/>
  <dc:description/>
  <cp:lastModifiedBy>Staley</cp:lastModifiedBy>
  <cp:lastPrinted>2009-08-12T13:36:57Z</cp:lastPrinted>
  <dcterms:created xsi:type="dcterms:W3CDTF">2009-07-29T20:02:45Z</dcterms:created>
  <dcterms:modified xsi:type="dcterms:W3CDTF">2009-10-15T14:00:05Z</dcterms:modified>
  <cp:category/>
  <cp:version/>
  <cp:contentType/>
  <cp:contentStatus/>
</cp:coreProperties>
</file>